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90" tabRatio="500"/>
  </bookViews>
  <sheets>
    <sheet name="Форма 14" sheetId="1" r:id="rId1"/>
  </sheets>
  <externalReferences>
    <externalReference r:id="rId2"/>
  </externalReferences>
  <definedNames>
    <definedName name="__xlnm.Criteria">#N/A</definedName>
    <definedName name="аудитория">#N/A</definedName>
    <definedName name="внедрение">#N/A</definedName>
    <definedName name="ВЭД">#N/A</definedName>
    <definedName name="ВЭД_">[1]Лист1!$B$1:$B$19</definedName>
    <definedName name="ВЭД_регион">#N/A</definedName>
    <definedName name="да">#N/A</definedName>
    <definedName name="измеримые_результаты">#N/A</definedName>
    <definedName name="круглый_стол">#N/A</definedName>
    <definedName name="области">#N/A</definedName>
    <definedName name="область">#N/A</definedName>
    <definedName name="основные_ВЭД">#N/A</definedName>
    <definedName name="преимущества">#N/A</definedName>
    <definedName name="проблемы">#N/A</definedName>
    <definedName name="проработанность">#N/A</definedName>
    <definedName name="размер">#N/A</definedName>
    <definedName name="результат">#N/A</definedName>
    <definedName name="результаты">#N/A</definedName>
    <definedName name="решаемые_проблумы">#N/A</definedName>
    <definedName name="собственность">#N/A</definedName>
    <definedName name="способ">#N/A</definedName>
    <definedName name="стимулирование">#N/A</definedName>
    <definedName name="тиражируемость">#N/A</definedName>
    <definedName name="трудности">#N/A</definedName>
    <definedName name="удельный_вес">#N/A</definedName>
    <definedName name="финансы">#N/A</definedName>
    <definedName name="форма">#N/A</definedName>
    <definedName name="форма_ОИВ">#N/A</definedName>
    <definedName name="форма_распространения_ОИВ">#N/A</definedName>
    <definedName name="формат">#N/A</definedName>
    <definedName name="эффект">#N/A</definedName>
  </definedNames>
  <calcPr calcId="124519" iterateDelta="1E-4"/>
</workbook>
</file>

<file path=xl/sharedStrings.xml><?xml version="1.0" encoding="utf-8"?>
<sst xmlns="http://schemas.openxmlformats.org/spreadsheetml/2006/main" count="204" uniqueCount="150">
  <si>
    <t>Форма 14</t>
  </si>
  <si>
    <t>Общая информация об организации, внедрившщей передовой опыт</t>
  </si>
  <si>
    <t>Примечание</t>
  </si>
  <si>
    <t>Основной ВЭД организации, внедрившей передовой опыт</t>
  </si>
  <si>
    <t>Выбор из списка</t>
  </si>
  <si>
    <t>Название компании</t>
  </si>
  <si>
    <t>текстовое поле</t>
  </si>
  <si>
    <t>Форма собственности</t>
  </si>
  <si>
    <t>коммерческая организация</t>
  </si>
  <si>
    <t>бюджетная организация</t>
  </si>
  <si>
    <t>НКО</t>
  </si>
  <si>
    <t>иное (указать)</t>
  </si>
  <si>
    <t>Выбор из списка; при выборе Иное появляется доп. поле для рашифровки</t>
  </si>
  <si>
    <t>Размер предприятия</t>
  </si>
  <si>
    <t>менее 150 человек (малое)</t>
  </si>
  <si>
    <t>до 300 человек (среднее)</t>
  </si>
  <si>
    <t>от 300 до 1000 человек</t>
  </si>
  <si>
    <t>более 1000 человек</t>
  </si>
  <si>
    <t>Контакты лица, с которым можно связаться для получения более подробной информации и лучшей практике</t>
  </si>
  <si>
    <t>Описание лучшей практики</t>
  </si>
  <si>
    <t>Название лучшей практики (например, охота за опасностями, золотые правила и т.п.)</t>
  </si>
  <si>
    <t>Описание практики</t>
  </si>
  <si>
    <t>В какой области реализована лучшая практика</t>
  </si>
  <si>
    <t>управление рисками</t>
  </si>
  <si>
    <t>система управления охраной труда</t>
  </si>
  <si>
    <t>поведенческие аудиты</t>
  </si>
  <si>
    <t>обучение персонала</t>
  </si>
  <si>
    <t>вовлеченность персонала</t>
  </si>
  <si>
    <t>управление персоналом</t>
  </si>
  <si>
    <t>безопасные технологии</t>
  </si>
  <si>
    <t>укрепление здоровья</t>
  </si>
  <si>
    <t>визуализация информации</t>
  </si>
  <si>
    <t>цифровизация</t>
  </si>
  <si>
    <t>Выбор из списка; при выборе Иное появляется доп. поле для расшифровки</t>
  </si>
  <si>
    <t xml:space="preserve">       целевая аудитория</t>
  </si>
  <si>
    <t>все работники</t>
  </si>
  <si>
    <t>работники, выполняющие работы повышенной опасности</t>
  </si>
  <si>
    <t>подрядные организации</t>
  </si>
  <si>
    <t>отдельные структурные подразделения</t>
  </si>
  <si>
    <t>специалисты по охране труда</t>
  </si>
  <si>
    <t>линейные руководители</t>
  </si>
  <si>
    <t>высшее руководство</t>
  </si>
  <si>
    <t xml:space="preserve">       на решение какой проблемы направлена лучшая практика</t>
  </si>
  <si>
    <t>совершенствование контроля</t>
  </si>
  <si>
    <t>сокращение случаев производственного травматизма</t>
  </si>
  <si>
    <t>сокращение количества происшествий/случаев небезопасного поведения</t>
  </si>
  <si>
    <t>повышение компетентности персонала</t>
  </si>
  <si>
    <t>повышение мотивации персонала к соблюдению требований охраны труда</t>
  </si>
  <si>
    <t>развитие лидерства линейных руководителей</t>
  </si>
  <si>
    <t>развитие лидерства высшего руководства</t>
  </si>
  <si>
    <t>вовлечённость персонала в повышение безопасности</t>
  </si>
  <si>
    <t>улучшение условий труда</t>
  </si>
  <si>
    <t>повышение производительности труда</t>
  </si>
  <si>
    <t>сокращение издержек и потерь, связанных с условиями труда и производственного травматима</t>
  </si>
  <si>
    <t xml:space="preserve">иное (указать) </t>
  </si>
  <si>
    <t xml:space="preserve">       размер финансирования в расчёта на 1 работника (руб.)</t>
  </si>
  <si>
    <t xml:space="preserve"> целое число</t>
  </si>
  <si>
    <t>Степень проработанности практики</t>
  </si>
  <si>
    <t>используется как проект (апробация)</t>
  </si>
  <si>
    <t>практика испрользуется регулярно не менее 1 года</t>
  </si>
  <si>
    <t>практика испрользуется регулярно не менее 2 -х лет</t>
  </si>
  <si>
    <t>Методы внедрения</t>
  </si>
  <si>
    <t>обучение</t>
  </si>
  <si>
    <t>инструктирование</t>
  </si>
  <si>
    <t>совещание</t>
  </si>
  <si>
    <t>стандарты предприятия</t>
  </si>
  <si>
    <t>Каткое описание полученных результатов</t>
  </si>
  <si>
    <t>Полученные результаты</t>
  </si>
  <si>
    <t>совершенствование СУОТ</t>
  </si>
  <si>
    <t>повышение мотивации персонала</t>
  </si>
  <si>
    <t>повышение компетенций персонала</t>
  </si>
  <si>
    <t>повышение осознанности соблюдения требований безопасности</t>
  </si>
  <si>
    <t>возможность "учиться на ошибках" и разрабатывать предупредительные меры</t>
  </si>
  <si>
    <t>своевременное реагирование на существующие и вновь возникающие опасности и опасные ситуации</t>
  </si>
  <si>
    <t>оптимизация процесса  управления безопасностью</t>
  </si>
  <si>
    <t>Измеримы ли полученные результаты</t>
  </si>
  <si>
    <t>да</t>
  </si>
  <si>
    <t>нет</t>
  </si>
  <si>
    <t>Показатели результативности/эффективности</t>
  </si>
  <si>
    <t>количество обученного персонала</t>
  </si>
  <si>
    <t>сокращение производственного травматизма</t>
  </si>
  <si>
    <t>сокращение количества происшествий/небезопасных действий</t>
  </si>
  <si>
    <t>количество проведенных мероприятий</t>
  </si>
  <si>
    <t>единицы произведённой визуализированной продукции (видеоролики, листовки, буклеты и т.п.)</t>
  </si>
  <si>
    <t>сокращение случаев технических сбоев оборудования/технических простоев</t>
  </si>
  <si>
    <t>Период от начала внедрения до получения экономического эффекта/социального результата</t>
  </si>
  <si>
    <t>менее года</t>
  </si>
  <si>
    <t>через год</t>
  </si>
  <si>
    <t>через 3 года</t>
  </si>
  <si>
    <t>экономически/социальный эффект пока не получен</t>
  </si>
  <si>
    <t>Почему данная практика лучшая. В чём преимущества.</t>
  </si>
  <si>
    <t>направлена на устойчивое долгосрочное развитие предприятия</t>
  </si>
  <si>
    <t>инновационность/нестардатность решения</t>
  </si>
  <si>
    <t>использование современных технологий</t>
  </si>
  <si>
    <t>ранее не использовался на аналогичных предприятиях</t>
  </si>
  <si>
    <t>даёт экономический эффект</t>
  </si>
  <si>
    <t>положительная обратная связь от работников</t>
  </si>
  <si>
    <t>позволяет обеспечить максимальный охват персонала</t>
  </si>
  <si>
    <t>В чём уникальность лучшей практики</t>
  </si>
  <si>
    <t>использван впервые на территории региона</t>
  </si>
  <si>
    <t>использова впервые в данном виде экономической деятельности</t>
  </si>
  <si>
    <t>применялись инновационные технологии (средства защиты, средстдва обучения, виртуальная/добавленная реальность и т.п.)</t>
  </si>
  <si>
    <t>впервые использован зарубежный аналог</t>
  </si>
  <si>
    <t>использованы инновационные подход к управлению персоналом/технолоическими процессами</t>
  </si>
  <si>
    <t>Механизмы получения информации о передовом опыте</t>
  </si>
  <si>
    <t xml:space="preserve">Как была получена информация о передовом опыте </t>
  </si>
  <si>
    <t>рассылка ОИВ о предоставлении информации</t>
  </si>
  <si>
    <t>выставки, конференции, сеинары и т.п.</t>
  </si>
  <si>
    <t>информация, полученная ОИВ из открытых источников, новостных лент, сайтов</t>
  </si>
  <si>
    <t>база лучших практик, размещённая в ЕИСОТ</t>
  </si>
  <si>
    <t>инициативное обращение работодателей</t>
  </si>
  <si>
    <t>заседание межведомтсвенной комиссии</t>
  </si>
  <si>
    <t>В какое количество предприятий региона был направлен запрос на получение информации о передовом опыте за отчётный квартал (единиц)</t>
  </si>
  <si>
    <t>Механизмы распространения передового опыта</t>
  </si>
  <si>
    <t xml:space="preserve">Какие механизмы использовались ОИВ для распространения передового опыта </t>
  </si>
  <si>
    <t>приглашение к выступлению на мероприятии (выставке, конференции, семинаре и т.п.)</t>
  </si>
  <si>
    <t>выездное мероприятие на предприятии</t>
  </si>
  <si>
    <t>освещение в СМИ (телевидение, радио, печатные издания)</t>
  </si>
  <si>
    <t>через сайт ОИВ</t>
  </si>
  <si>
    <t>Возможность и ограничения по продвижению/распространению   тиражирования передового опыта на предприятиях региона</t>
  </si>
  <si>
    <t>тиражирование лучшей практики возможно без ограничений</t>
  </si>
  <si>
    <t>тиражирование лучшей практики возможно только при выделении дополнительных ресурсов (финансовых, людских и т.п.)</t>
  </si>
  <si>
    <t>тиражирование невозможно в связи с использованием уникальной технологии</t>
  </si>
  <si>
    <t>тиражирование невозможно в связи с уникальностью производственных процессов</t>
  </si>
  <si>
    <t>Потенциал тиражирования  передового опыта на предприятиях региона</t>
  </si>
  <si>
    <t>лучшая практика может использоваться без ограничений любым предприятием вне зависимости от размера, формы собственности и вида экономической деятельности</t>
  </si>
  <si>
    <t>лучшая практика может использоваться только коммерческими предприятиями</t>
  </si>
  <si>
    <t>лучшая практика может использоваться только в организациях бюджетной сферы</t>
  </si>
  <si>
    <t>лучшая практика может использоваться только на предприятиях определенного вида экономической деятельности</t>
  </si>
  <si>
    <t>лучшая практика уникальна для конкретного предприятия</t>
  </si>
  <si>
    <t>(иное (указать)</t>
  </si>
  <si>
    <t>Какие механизмы стимулирования предоставления и тиражирования передового опыта использовались ОИВ</t>
  </si>
  <si>
    <t>стимулирования не предусмотрено</t>
  </si>
  <si>
    <t>освещение в СМИ</t>
  </si>
  <si>
    <t>материальное поощрение</t>
  </si>
  <si>
    <t>неатериальное стимулирование (указать, в какой форме)</t>
  </si>
  <si>
    <t>С какими проблемами столкнулся ОИВ при получении и тиражировании передового опыта</t>
  </si>
  <si>
    <t>нежелание работодателей делиться передовым опытом</t>
  </si>
  <si>
    <t>нежелание работодателей знакомиться и перенимаь пепредовой опыт</t>
  </si>
  <si>
    <t>пассивное отношение работодателей к мероприятим, поводимым ОИВ</t>
  </si>
  <si>
    <t>недостаточная активность ОИВ</t>
  </si>
  <si>
    <t>трудностей не возникало</t>
  </si>
  <si>
    <t>ссылка: https://lazovskymo.gosuslugi.ru/ofitsialno/struktura-munitsipalnogo-obrazovaniya/mestnaya-administratsiya/strukturnye-podrazdeleniya/glavnyy-spetsialist-po-gosudarstvennomu-upravleniyu-ohrany-truda/?curPos=20&amp;cur_cc=2629</t>
  </si>
  <si>
    <t>14. Сведения о внедрении передового опыта в области безопасности и охраны труда в 2 кв.2025 года (срок сдачи формы: ежеквартально* до 10 числа месяца, следующего за отчетным кварталом)</t>
  </si>
  <si>
    <t>85.14 (образовательная деятельность)</t>
  </si>
  <si>
    <t>МБОУ "Валентиновская СОШ №5"</t>
  </si>
  <si>
    <t>Директор Кожевина Елена Вячеславовна т. 89510156166</t>
  </si>
  <si>
    <t>Получение Гранта Губернатора Приморского края на ремонт столовой, улучшение условий труда работников;</t>
  </si>
  <si>
    <t xml:space="preserve">Гранты  Губорнатора ПК предоставлены в рамках государственной программы Приморского края «Развитие образования Приморского края» (Постановление АПК от 16.02.2019 № 849-па «Об утверждении государственной программы Приморского края «Развитие образования Приморского края»). Гранты включают: проведение текущего ремонта пищеблока и обеденного зала, улучшение материально технической базы школьной столовой и пищеблока, приобретение мебели, технологического оборудования и кухонного инвентаря, а также  оформление школьных пространств в формате тематических зон.
 В результате реализации проектов столовые и школы в целом приобрели современный вид, улучшены условия для детей и  условия труда работников образовательных учреждений. В столовых обновлены рабочие зоны повара, установлена вытяжная вентиляция вместо устаревшей, закуплено новое оборудование и инструментарий, СИЗы для работников. Гранты вручены победителям конкурсов «Лучшие школьные столовые» и «Обновление школьных пространств»  - МБОУ Валентиновская СОШ №5, получено   5 млн.руб. на ремонт школьной столовой и 3,8 млн.руб. на обновление школьных пространств. Передовая практика используется всеми образовательными учреждениями Лазовского МО, освещается в рамках краевого марафона "«Бери защиту - будь в тренде - 2025!» .
</t>
  </si>
  <si>
    <t>районная газета "Синегорье"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</si>
</sst>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indexed="12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2">
    <xf numFmtId="0" fontId="0" fillId="0" borderId="0" xfId="0"/>
    <xf numFmtId="0" fontId="2" fillId="0" borderId="0" xfId="3" applyFont="1"/>
    <xf numFmtId="0" fontId="4" fillId="2" borderId="1" xfId="3" applyFont="1" applyFill="1" applyBorder="1" applyAlignment="1">
      <alignment horizontal="center" vertical="center"/>
    </xf>
    <xf numFmtId="0" fontId="2" fillId="0" borderId="1" xfId="3" applyFont="1" applyBorder="1" applyAlignment="1">
      <alignment vertical="center" wrapText="1"/>
    </xf>
    <xf numFmtId="0" fontId="2" fillId="0" borderId="1" xfId="3" applyFont="1" applyBorder="1"/>
    <xf numFmtId="0" fontId="5" fillId="2" borderId="1" xfId="3" applyFont="1" applyFill="1" applyBorder="1" applyAlignment="1">
      <alignment horizontal="center" vertical="center"/>
    </xf>
    <xf numFmtId="0" fontId="2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vertical="center" wrapText="1"/>
    </xf>
    <xf numFmtId="0" fontId="7" fillId="0" borderId="0" xfId="1" applyFont="1" applyAlignment="1" applyProtection="1"/>
    <xf numFmtId="0" fontId="2" fillId="0" borderId="1" xfId="3" applyFont="1" applyBorder="1" applyAlignment="1">
      <alignment wrapText="1"/>
    </xf>
    <xf numFmtId="0" fontId="3" fillId="0" borderId="1" xfId="3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8;&#1089;&#1077;&#1085;&#1080;&#1081;/AppData/Local/Microsoft/Windows/INetCache/Content.Outlook/DNP4PPRC/&#1087;&#1077;&#1088;&#1077;&#1076;&#1086;&#1074;&#1086;&#1081;%20&#1088;&#1077;&#1075;&#1085;&#1080;&#1086;&#1085;&#1072;&#1083;&#1100;&#1085;&#1099;&#1081;%20&#1086;&#1087;&#1099;&#1090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 квартал"/>
      <sheetName val="Лист1 (2)"/>
      <sheetName val="Лист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zovskymo.gosuslugi.ru/ofitsialno/struktura-munitsipalnogo-obrazovaniya/mestnaya-administratsiya/strukturnye-podrazdeleniya/glavnyy-spetsialist-po-gosudarstvennomu-upravleniyu-ohrany-truda/?curPos=20&amp;cur_cc=26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zoomScale="75" zoomScaleNormal="110" workbookViewId="0">
      <selection activeCell="O38" sqref="O38"/>
    </sheetView>
  </sheetViews>
  <sheetFormatPr defaultColWidth="8.7109375" defaultRowHeight="15.75"/>
  <cols>
    <col min="1" max="1" width="79.7109375" style="1" customWidth="1"/>
    <col min="2" max="2" width="51.7109375" style="1" customWidth="1"/>
    <col min="3" max="9" width="9.140625" style="1" hidden="1" customWidth="1"/>
    <col min="10" max="10" width="23.7109375" style="1" hidden="1" customWidth="1"/>
    <col min="11" max="11" width="17.7109375" style="1" hidden="1" customWidth="1"/>
    <col min="12" max="12" width="39.28515625" style="1" hidden="1" customWidth="1"/>
    <col min="13" max="13" width="38" style="1" hidden="1" customWidth="1"/>
    <col min="14" max="14" width="26.140625" style="1" hidden="1" customWidth="1"/>
    <col min="15" max="15" width="73.7109375" style="1" customWidth="1"/>
    <col min="16" max="16384" width="8.7109375" style="1"/>
  </cols>
  <sheetData>
    <row r="1" spans="1:15">
      <c r="A1" s="1" t="s">
        <v>0</v>
      </c>
    </row>
    <row r="2" spans="1:15" ht="32.25" customHeight="1">
      <c r="A2" s="11" t="s">
        <v>143</v>
      </c>
      <c r="B2" s="11"/>
    </row>
    <row r="4" spans="1:15" ht="15.75" customHeight="1">
      <c r="A4" s="10" t="s">
        <v>1</v>
      </c>
      <c r="B4" s="10"/>
      <c r="O4" s="2" t="s">
        <v>2</v>
      </c>
    </row>
    <row r="5" spans="1:15">
      <c r="A5" s="3" t="s">
        <v>3</v>
      </c>
      <c r="B5" s="4" t="s">
        <v>144</v>
      </c>
      <c r="O5" s="5" t="s">
        <v>4</v>
      </c>
    </row>
    <row r="6" spans="1:15">
      <c r="A6" s="3" t="s">
        <v>5</v>
      </c>
      <c r="B6" s="4" t="s">
        <v>145</v>
      </c>
      <c r="O6" s="5" t="s">
        <v>6</v>
      </c>
    </row>
    <row r="7" spans="1:15">
      <c r="A7" s="3" t="s">
        <v>7</v>
      </c>
      <c r="B7" s="4" t="s">
        <v>9</v>
      </c>
      <c r="C7" s="1" t="s">
        <v>8</v>
      </c>
      <c r="D7" s="1" t="s">
        <v>9</v>
      </c>
      <c r="E7" s="1" t="s">
        <v>10</v>
      </c>
      <c r="F7" s="1" t="s">
        <v>11</v>
      </c>
      <c r="O7" s="5" t="s">
        <v>12</v>
      </c>
    </row>
    <row r="8" spans="1:15" ht="16.5" customHeight="1">
      <c r="A8" s="3" t="s">
        <v>13</v>
      </c>
      <c r="B8" s="4" t="s">
        <v>14</v>
      </c>
      <c r="C8" s="1" t="s">
        <v>14</v>
      </c>
      <c r="D8" s="1" t="s">
        <v>15</v>
      </c>
      <c r="E8" s="1" t="s">
        <v>16</v>
      </c>
      <c r="F8" s="1" t="s">
        <v>17</v>
      </c>
      <c r="O8" s="5" t="s">
        <v>4</v>
      </c>
    </row>
    <row r="9" spans="1:15" ht="31.5">
      <c r="A9" s="3" t="s">
        <v>18</v>
      </c>
      <c r="B9" s="4" t="s">
        <v>146</v>
      </c>
      <c r="O9" s="5" t="s">
        <v>6</v>
      </c>
    </row>
    <row r="10" spans="1:15" ht="16.5" customHeight="1">
      <c r="A10" s="10" t="s">
        <v>19</v>
      </c>
      <c r="B10" s="10"/>
      <c r="O10" s="5"/>
    </row>
    <row r="11" spans="1:15" ht="36" customHeight="1">
      <c r="A11" s="3" t="s">
        <v>20</v>
      </c>
      <c r="B11" s="4" t="s">
        <v>147</v>
      </c>
      <c r="O11" s="5" t="s">
        <v>6</v>
      </c>
    </row>
    <row r="12" spans="1:15" ht="409.5">
      <c r="A12" s="3" t="s">
        <v>21</v>
      </c>
      <c r="B12" s="9" t="s">
        <v>148</v>
      </c>
      <c r="O12" s="5"/>
    </row>
    <row r="13" spans="1:15">
      <c r="A13" s="3" t="s">
        <v>22</v>
      </c>
      <c r="B13" s="4" t="s">
        <v>27</v>
      </c>
      <c r="C13" s="1" t="s">
        <v>23</v>
      </c>
      <c r="D13" s="1" t="s">
        <v>24</v>
      </c>
      <c r="E13" s="1" t="s">
        <v>25</v>
      </c>
      <c r="F13" s="1" t="s">
        <v>26</v>
      </c>
      <c r="G13" s="1" t="s">
        <v>27</v>
      </c>
      <c r="H13" s="1" t="s">
        <v>28</v>
      </c>
      <c r="I13" s="1" t="s">
        <v>29</v>
      </c>
      <c r="J13" s="1" t="s">
        <v>30</v>
      </c>
      <c r="K13" s="1" t="s">
        <v>31</v>
      </c>
      <c r="L13" s="1" t="s">
        <v>32</v>
      </c>
      <c r="M13" s="1" t="s">
        <v>11</v>
      </c>
      <c r="O13" s="5" t="s">
        <v>33</v>
      </c>
    </row>
    <row r="14" spans="1:15">
      <c r="A14" s="3" t="s">
        <v>34</v>
      </c>
      <c r="B14" s="4" t="s">
        <v>35</v>
      </c>
      <c r="C14" s="1" t="s">
        <v>35</v>
      </c>
      <c r="D14" s="1" t="s">
        <v>36</v>
      </c>
      <c r="E14" s="1" t="s">
        <v>37</v>
      </c>
      <c r="F14" s="1" t="s">
        <v>38</v>
      </c>
      <c r="G14" s="1" t="s">
        <v>39</v>
      </c>
      <c r="H14" s="1" t="s">
        <v>40</v>
      </c>
      <c r="I14" s="1" t="s">
        <v>41</v>
      </c>
      <c r="J14" s="1" t="s">
        <v>11</v>
      </c>
      <c r="O14" s="5" t="s">
        <v>33</v>
      </c>
    </row>
    <row r="15" spans="1:15">
      <c r="A15" s="3" t="s">
        <v>42</v>
      </c>
      <c r="B15" s="4" t="s">
        <v>47</v>
      </c>
      <c r="C15" s="1" t="s">
        <v>43</v>
      </c>
      <c r="D15" s="1" t="s">
        <v>44</v>
      </c>
      <c r="E15" s="1" t="s">
        <v>45</v>
      </c>
      <c r="F15" s="1" t="s">
        <v>46</v>
      </c>
      <c r="G15" s="1" t="s">
        <v>47</v>
      </c>
      <c r="H15" s="1" t="s">
        <v>48</v>
      </c>
      <c r="I15" s="1" t="s">
        <v>49</v>
      </c>
      <c r="J15" s="1" t="s">
        <v>50</v>
      </c>
      <c r="K15" s="1" t="s">
        <v>51</v>
      </c>
      <c r="L15" s="1" t="s">
        <v>52</v>
      </c>
      <c r="M15" s="1" t="s">
        <v>53</v>
      </c>
      <c r="N15" s="1" t="s">
        <v>54</v>
      </c>
      <c r="O15" s="5" t="s">
        <v>33</v>
      </c>
    </row>
    <row r="16" spans="1:15">
      <c r="A16" s="3" t="s">
        <v>55</v>
      </c>
      <c r="B16" s="4"/>
      <c r="O16" s="5" t="s">
        <v>56</v>
      </c>
    </row>
    <row r="17" spans="1:15">
      <c r="A17" s="3" t="s">
        <v>57</v>
      </c>
      <c r="B17" s="4" t="s">
        <v>58</v>
      </c>
      <c r="C17" s="1" t="s">
        <v>58</v>
      </c>
      <c r="D17" s="1" t="s">
        <v>59</v>
      </c>
      <c r="E17" s="1" t="s">
        <v>60</v>
      </c>
      <c r="F17" s="1" t="s">
        <v>11</v>
      </c>
      <c r="O17" s="5" t="s">
        <v>33</v>
      </c>
    </row>
    <row r="18" spans="1:15">
      <c r="A18" s="3" t="s">
        <v>61</v>
      </c>
      <c r="B18" s="3" t="s">
        <v>64</v>
      </c>
      <c r="C18" s="1" t="s">
        <v>62</v>
      </c>
      <c r="D18" s="1" t="s">
        <v>63</v>
      </c>
      <c r="E18" s="1" t="s">
        <v>64</v>
      </c>
      <c r="F18" s="1" t="s">
        <v>65</v>
      </c>
      <c r="G18" s="1" t="s">
        <v>11</v>
      </c>
      <c r="O18" s="5" t="s">
        <v>33</v>
      </c>
    </row>
    <row r="19" spans="1:15" ht="15.75" customHeight="1">
      <c r="A19" s="10" t="s">
        <v>66</v>
      </c>
      <c r="B19" s="10"/>
      <c r="O19" s="5"/>
    </row>
    <row r="20" spans="1:15">
      <c r="A20" s="6" t="s">
        <v>67</v>
      </c>
      <c r="B20" s="4" t="s">
        <v>69</v>
      </c>
      <c r="C20" s="1" t="s">
        <v>68</v>
      </c>
      <c r="D20" s="1" t="s">
        <v>69</v>
      </c>
      <c r="E20" s="1" t="s">
        <v>70</v>
      </c>
      <c r="F20" s="1" t="s">
        <v>71</v>
      </c>
      <c r="G20" s="1" t="s">
        <v>52</v>
      </c>
      <c r="H20" s="1" t="s">
        <v>72</v>
      </c>
      <c r="I20" s="1" t="s">
        <v>73</v>
      </c>
      <c r="J20" s="1" t="s">
        <v>74</v>
      </c>
      <c r="K20" s="1" t="s">
        <v>11</v>
      </c>
      <c r="O20" s="5" t="s">
        <v>33</v>
      </c>
    </row>
    <row r="21" spans="1:15">
      <c r="A21" s="3" t="s">
        <v>75</v>
      </c>
      <c r="B21" s="3" t="s">
        <v>76</v>
      </c>
      <c r="C21" s="1" t="s">
        <v>76</v>
      </c>
      <c r="D21" s="1" t="s">
        <v>77</v>
      </c>
      <c r="O21" s="5" t="s">
        <v>4</v>
      </c>
    </row>
    <row r="22" spans="1:15">
      <c r="A22" s="6" t="s">
        <v>78</v>
      </c>
      <c r="B22" s="4" t="s">
        <v>52</v>
      </c>
      <c r="C22" s="1" t="s">
        <v>79</v>
      </c>
      <c r="D22" s="1" t="s">
        <v>80</v>
      </c>
      <c r="E22" s="1" t="s">
        <v>81</v>
      </c>
      <c r="F22" s="1" t="s">
        <v>52</v>
      </c>
      <c r="G22" s="1" t="s">
        <v>82</v>
      </c>
      <c r="H22" s="1" t="s">
        <v>83</v>
      </c>
      <c r="I22" s="1" t="s">
        <v>84</v>
      </c>
      <c r="J22" s="1" t="s">
        <v>11</v>
      </c>
      <c r="O22" s="5" t="s">
        <v>33</v>
      </c>
    </row>
    <row r="23" spans="1:15" ht="31.5">
      <c r="A23" s="6" t="s">
        <v>85</v>
      </c>
      <c r="B23" s="4" t="s">
        <v>86</v>
      </c>
      <c r="C23" s="1" t="s">
        <v>86</v>
      </c>
      <c r="D23" s="1" t="s">
        <v>87</v>
      </c>
      <c r="E23" s="1" t="s">
        <v>88</v>
      </c>
      <c r="F23" s="1" t="s">
        <v>89</v>
      </c>
      <c r="G23" s="1" t="s">
        <v>11</v>
      </c>
      <c r="O23" s="5" t="s">
        <v>33</v>
      </c>
    </row>
    <row r="24" spans="1:15">
      <c r="A24" s="6" t="s">
        <v>90</v>
      </c>
      <c r="B24" s="4" t="s">
        <v>93</v>
      </c>
      <c r="C24" s="1" t="s">
        <v>91</v>
      </c>
      <c r="D24" s="1" t="s">
        <v>92</v>
      </c>
      <c r="E24" s="1" t="s">
        <v>93</v>
      </c>
      <c r="F24" s="1" t="s">
        <v>94</v>
      </c>
      <c r="G24" s="1" t="s">
        <v>95</v>
      </c>
      <c r="H24" s="1" t="s">
        <v>96</v>
      </c>
      <c r="I24" s="1" t="s">
        <v>97</v>
      </c>
      <c r="J24" s="1" t="s">
        <v>11</v>
      </c>
      <c r="O24" s="5" t="s">
        <v>33</v>
      </c>
    </row>
    <row r="25" spans="1:15">
      <c r="A25" s="6" t="s">
        <v>98</v>
      </c>
      <c r="B25" s="4" t="s">
        <v>101</v>
      </c>
      <c r="C25" s="1" t="s">
        <v>99</v>
      </c>
      <c r="D25" s="1" t="s">
        <v>100</v>
      </c>
      <c r="E25" s="1" t="s">
        <v>101</v>
      </c>
      <c r="F25" s="1" t="s">
        <v>102</v>
      </c>
      <c r="G25" s="1" t="s">
        <v>103</v>
      </c>
      <c r="H25" s="1" t="s">
        <v>11</v>
      </c>
      <c r="O25" s="5" t="s">
        <v>33</v>
      </c>
    </row>
    <row r="26" spans="1:15" ht="15.75" customHeight="1">
      <c r="A26" s="10" t="s">
        <v>104</v>
      </c>
      <c r="B26" s="10"/>
      <c r="O26" s="5"/>
    </row>
    <row r="27" spans="1:15">
      <c r="A27" s="3" t="s">
        <v>105</v>
      </c>
      <c r="B27" s="4" t="s">
        <v>106</v>
      </c>
      <c r="C27" s="1" t="s">
        <v>106</v>
      </c>
      <c r="D27" s="1" t="s">
        <v>107</v>
      </c>
      <c r="E27" s="1" t="s">
        <v>108</v>
      </c>
      <c r="F27" s="1" t="s">
        <v>109</v>
      </c>
      <c r="G27" s="1" t="s">
        <v>110</v>
      </c>
      <c r="H27" s="1" t="s">
        <v>111</v>
      </c>
      <c r="I27" s="1" t="s">
        <v>11</v>
      </c>
      <c r="O27" s="5" t="s">
        <v>33</v>
      </c>
    </row>
    <row r="28" spans="1:15" ht="31.5">
      <c r="A28" s="3" t="s">
        <v>112</v>
      </c>
      <c r="B28" s="4">
        <v>25</v>
      </c>
      <c r="O28" s="5"/>
    </row>
    <row r="29" spans="1:15" ht="15.75" customHeight="1">
      <c r="A29" s="10" t="s">
        <v>113</v>
      </c>
      <c r="B29" s="10"/>
      <c r="O29" s="5"/>
    </row>
    <row r="30" spans="1:15" ht="31.5">
      <c r="A30" s="3" t="s">
        <v>114</v>
      </c>
      <c r="B30" s="4" t="s">
        <v>117</v>
      </c>
      <c r="C30" s="1" t="s">
        <v>115</v>
      </c>
      <c r="D30" s="1" t="s">
        <v>116</v>
      </c>
      <c r="E30" s="1" t="s">
        <v>117</v>
      </c>
      <c r="F30" s="1" t="s">
        <v>118</v>
      </c>
      <c r="G30" s="1" t="s">
        <v>11</v>
      </c>
      <c r="O30" s="5" t="s">
        <v>33</v>
      </c>
    </row>
    <row r="31" spans="1:15" ht="31.5">
      <c r="A31" s="7" t="s">
        <v>119</v>
      </c>
      <c r="B31" s="4" t="s">
        <v>120</v>
      </c>
      <c r="C31" s="1" t="s">
        <v>120</v>
      </c>
      <c r="D31" s="1" t="s">
        <v>121</v>
      </c>
      <c r="E31" s="1" t="s">
        <v>122</v>
      </c>
      <c r="F31" s="1" t="s">
        <v>123</v>
      </c>
      <c r="G31" s="1" t="s">
        <v>11</v>
      </c>
      <c r="O31" s="5" t="s">
        <v>33</v>
      </c>
    </row>
    <row r="32" spans="1:15">
      <c r="A32" s="7" t="s">
        <v>124</v>
      </c>
      <c r="B32" s="4" t="s">
        <v>125</v>
      </c>
      <c r="C32" s="1" t="s">
        <v>125</v>
      </c>
      <c r="D32" s="1" t="s">
        <v>126</v>
      </c>
      <c r="E32" s="1" t="s">
        <v>127</v>
      </c>
      <c r="F32" s="1" t="s">
        <v>128</v>
      </c>
      <c r="G32" s="1" t="s">
        <v>129</v>
      </c>
      <c r="H32" s="1" t="s">
        <v>130</v>
      </c>
      <c r="O32" s="5" t="s">
        <v>33</v>
      </c>
    </row>
    <row r="33" spans="1:15" ht="31.5">
      <c r="A33" s="3" t="s">
        <v>131</v>
      </c>
      <c r="B33" s="4" t="s">
        <v>133</v>
      </c>
      <c r="C33" s="1" t="s">
        <v>132</v>
      </c>
      <c r="D33" s="1" t="s">
        <v>133</v>
      </c>
      <c r="E33" s="1" t="s">
        <v>134</v>
      </c>
      <c r="F33" s="1" t="s">
        <v>135</v>
      </c>
      <c r="G33" s="1" t="s">
        <v>11</v>
      </c>
      <c r="O33" s="5" t="s">
        <v>33</v>
      </c>
    </row>
    <row r="34" spans="1:15" ht="31.5">
      <c r="A34" s="3" t="s">
        <v>136</v>
      </c>
      <c r="B34" s="4" t="s">
        <v>141</v>
      </c>
      <c r="C34" s="1" t="s">
        <v>137</v>
      </c>
      <c r="D34" s="1" t="s">
        <v>138</v>
      </c>
      <c r="E34" s="1" t="s">
        <v>139</v>
      </c>
      <c r="F34" s="1" t="s">
        <v>140</v>
      </c>
      <c r="G34" s="1" t="s">
        <v>141</v>
      </c>
      <c r="H34" s="1" t="s">
        <v>11</v>
      </c>
      <c r="O34" s="5" t="s">
        <v>33</v>
      </c>
    </row>
    <row r="35" spans="1:15">
      <c r="B35" s="8" t="s">
        <v>142</v>
      </c>
    </row>
    <row r="36" spans="1:15">
      <c r="B36" s="1" t="s">
        <v>149</v>
      </c>
    </row>
  </sheetData>
  <sheetProtection selectLockedCells="1" selectUnlockedCells="1"/>
  <mergeCells count="6">
    <mergeCell ref="A29:B29"/>
    <mergeCell ref="A2:B2"/>
    <mergeCell ref="A4:B4"/>
    <mergeCell ref="A10:B10"/>
    <mergeCell ref="A19:B19"/>
    <mergeCell ref="A26:B26"/>
  </mergeCells>
  <phoneticPr fontId="0" type="noConversion"/>
  <dataValidations xWindow="742" yWindow="292" count="21">
    <dataValidation type="list" allowBlank="1" showInputMessage="1" showErrorMessage="1" sqref="B25">
      <formula1>$C$25:$H$25</formula1>
      <formula2>0</formula2>
    </dataValidation>
    <dataValidation type="list" allowBlank="1" showInputMessage="1" showErrorMessage="1" promptTitle="область" prompt="выберите один вариант ответа" sqref="B13">
      <formula1>$C$13:$M$13</formula1>
      <formula2>0</formula2>
    </dataValidation>
    <dataValidation type="list" allowBlank="1" showInputMessage="1" showErrorMessage="1" promptTitle="способ" prompt="выберите из списка" sqref="B29">
      <formula1>B37:B43</formula1>
      <formula2>0</formula2>
    </dataValidation>
    <dataValidation type="list" allowBlank="1" showInputMessage="1" showErrorMessage="1" promptTitle="способ" prompt="выберите один вариант ответа" sqref="B27">
      <formula1>$C$27:$I$27</formula1>
      <formula2>0</formula2>
    </dataValidation>
    <dataValidation type="list" allowBlank="1" showInputMessage="1" showErrorMessage="1" promptTitle="измеримость" prompt="выберите из списка" sqref="B21">
      <formula1>$C$21:$D$21</formula1>
      <formula2>0</formula2>
    </dataValidation>
    <dataValidation type="list" allowBlank="1" showInputMessage="1" showErrorMessage="1" promptTitle="измеримость" prompt="выберите один или несколько вариантов ответа" sqref="B22">
      <formula1>$C$22:$J$22</formula1>
      <formula2>0</formula2>
    </dataValidation>
    <dataValidation type="list" allowBlank="1" showInputMessage="1" showErrorMessage="1" promptTitle="результаты" prompt="выберите один или несколько вариантов" sqref="B20">
      <formula1>$C$20:$K$20</formula1>
      <formula2>0</formula2>
    </dataValidation>
    <dataValidation type="list" allowBlank="1" showInputMessage="1" showErrorMessage="1" promptTitle="преимущества" prompt="выберите из списка один основной параметр" sqref="B24">
      <formula1>$C$24:$J$24</formula1>
      <formula2>0</formula2>
    </dataValidation>
    <dataValidation type="list" allowBlank="1" showInputMessage="1" showErrorMessage="1" promptTitle="полученный эффект" prompt="выберите один вариант ответа" sqref="B23">
      <formula1>$C$23:$G$23</formula1>
      <formula2>0</formula2>
    </dataValidation>
    <dataValidation type="list" allowBlank="1" showInputMessage="1" showErrorMessage="1" promptTitle="целевая аудитория" prompt="выберите один вариант ответа" sqref="B14">
      <formula1>$C$14:$J$14</formula1>
      <formula2>0</formula2>
    </dataValidation>
    <dataValidation type="list" allowBlank="1" showInputMessage="1" showErrorMessage="1" promptTitle="решаемые проблемы" prompt="выберите один или несколько вариантов ответа" sqref="B15">
      <formula1>$C$15:$N$15</formula1>
      <formula2>0</formula2>
    </dataValidation>
    <dataValidation type="list" allowBlank="1" showInputMessage="1" showErrorMessage="1" promptTitle="проработанность" prompt="выберите один вариант ответа" sqref="B17">
      <formula1>$C$17:$F$17</formula1>
      <formula2>0</formula2>
    </dataValidation>
    <dataValidation type="list" allowBlank="1" showInputMessage="1" showErrorMessage="1" promptTitle="методы" prompt="выберите один или несколько вариантов ответа" sqref="B18">
      <formula1>$C$18:$G$18</formula1>
      <formula2>0</formula2>
    </dataValidation>
    <dataValidation type="list" allowBlank="1" showInputMessage="1" showErrorMessage="1" promptTitle="размер" prompt="выберите из списка" sqref="B8">
      <formula1>$C$8:$F$8</formula1>
      <formula2>0</formula2>
    </dataValidation>
    <dataValidation type="list" allowBlank="1" showInputMessage="1" showErrorMessage="1" promptTitle="ВЭД" prompt="выберите из списка" sqref="B5">
      <formula1>ВЭД_</formula1>
      <formula2>0</formula2>
    </dataValidation>
    <dataValidation type="list" allowBlank="1" showInputMessage="1" showErrorMessage="1" promptTitle="форма_собственности" prompt="выберите из списка" sqref="B7">
      <formula1>$C$7:$F$7</formula1>
      <formula2>0</formula2>
    </dataValidation>
    <dataValidation type="list" allowBlank="1" showInputMessage="1" showErrorMessage="1" promptTitle="возможности" prompt="выберите один вариант ответа" sqref="B32">
      <formula1>$C$32:$H$32</formula1>
      <formula2>0</formula2>
    </dataValidation>
    <dataValidation type="list" allowBlank="1" showInputMessage="1" showErrorMessage="1" promptTitle="тиражируемость" prompt="выберите один вариант ответа" sqref="B31">
      <formula1>$C$31:$G$31</formula1>
      <formula2>0</formula2>
    </dataValidation>
    <dataValidation type="list" allowBlank="1" showInputMessage="1" showErrorMessage="1" promptTitle="механизмы" prompt="выберите из списка один или несколько вариантов ответа" sqref="B30">
      <formula1>$C$30:$G$30</formula1>
      <formula2>0</formula2>
    </dataValidation>
    <dataValidation type="list" allowBlank="1" showInputMessage="1" showErrorMessage="1" promptTitle="трудности" prompt="выберите из списка одну основную причину" sqref="B34">
      <formula1>$C$34:$H$34</formula1>
      <formula2>0</formula2>
    </dataValidation>
    <dataValidation type="list" allowBlank="1" showInputMessage="1" showErrorMessage="1" promptTitle="стимулирование" prompt="выберите из списка один или более вариантов" sqref="B33">
      <formula1>$C$33:$G$33</formula1>
      <formula2>0</formula2>
    </dataValidation>
  </dataValidations>
  <hyperlinks>
    <hyperlink ref="B35" r:id="rId1" tooltip="blocked::https://lazovskymo.gosuslugi.ru/ofitsialno/struktura-munitsipalnogo-obrazovaniya/mestnaya-administratsiya/strukturnye-podrazdeleniya/glavnyy-spetsialist-po-gosudarstvennomu-upravleniyu-ohrany-truda/?curPos=20&amp;cur_cc=2629" display="https://lazovskymo.gosuslugi.ru/ofitsialno/struktura-munitsipalnogo-obrazovaniya/mestnaya-administratsiya/strukturnye-podrazdeleniya/glavnyy-spetsialist-po-gosudarstvennomu-upravleniyu-ohrany-truda/?curPos=20&amp;cur_cc=2629"/>
  </hyperlinks>
  <pageMargins left="0.70000000000000007" right="0.70000000000000007" top="0.75" bottom="0.75" header="0.51181102362204722" footer="0.51181102362204722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Арсений</dc:creator>
  <cp:lastModifiedBy>user</cp:lastModifiedBy>
  <cp:revision>1</cp:revision>
  <cp:lastPrinted>2025-03-25T02:15:32Z</cp:lastPrinted>
  <dcterms:created xsi:type="dcterms:W3CDTF">2015-06-05T08:19:34Z</dcterms:created>
  <dcterms:modified xsi:type="dcterms:W3CDTF">2025-06-27T00:56:37Z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